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admon\Documents\ANA LUISA\TRANSPA\2021\"/>
    </mc:Choice>
  </mc:AlternateContent>
  <xr:revisionPtr revIDLastSave="0" documentId="13_ncr:1_{B17C47AC-8522-4222-9DA9-849D14B801E1}"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1" l="1"/>
  <c r="J10" i="1"/>
  <c r="J11" i="1"/>
  <c r="J12" i="1"/>
  <c r="J8" i="1"/>
</calcChain>
</file>

<file path=xl/sharedStrings.xml><?xml version="1.0" encoding="utf-8"?>
<sst xmlns="http://schemas.openxmlformats.org/spreadsheetml/2006/main" count="80" uniqueCount="60">
  <si>
    <t>43714</t>
  </si>
  <si>
    <t>TÍTULO</t>
  </si>
  <si>
    <t>NOMBRE CORTO</t>
  </si>
  <si>
    <t>DESCRIPCIÓN</t>
  </si>
  <si>
    <t>Informe financiero_Gasto por Capítulo, Concepto y Partida</t>
  </si>
  <si>
    <t>LETAIPA77FXXXIA 2018</t>
  </si>
  <si>
    <t>Cada uno de losal de Contabilidad Gubernamental publica sujetos obligados debe publicar y actualizar la información contable registrada en su Sistema de Contabilidad Gubernamental (SCG), en cumplimiento de la Ley General de Contabilidad Gubernamental, el Acuerdo por el que se emite el Marco Conceptudo en el DOF el 20 de agosto de 2009 y demás normatividad aplicable.</t>
  </si>
  <si>
    <t>1</t>
  </si>
  <si>
    <t>4</t>
  </si>
  <si>
    <t>6</t>
  </si>
  <si>
    <t>2</t>
  </si>
  <si>
    <t>7</t>
  </si>
  <si>
    <t>13</t>
  </si>
  <si>
    <t>14</t>
  </si>
  <si>
    <t>341113</t>
  </si>
  <si>
    <t>341123</t>
  </si>
  <si>
    <t>341124</t>
  </si>
  <si>
    <t>341115</t>
  </si>
  <si>
    <t>341129</t>
  </si>
  <si>
    <t>341116</t>
  </si>
  <si>
    <t>341130</t>
  </si>
  <si>
    <t>341117</t>
  </si>
  <si>
    <t>341131</t>
  </si>
  <si>
    <t>341118</t>
  </si>
  <si>
    <t>341119</t>
  </si>
  <si>
    <t>341132</t>
  </si>
  <si>
    <t>341120</t>
  </si>
  <si>
    <t>341121</t>
  </si>
  <si>
    <t>341122</t>
  </si>
  <si>
    <t>341125</t>
  </si>
  <si>
    <t>341126</t>
  </si>
  <si>
    <t>341127</t>
  </si>
  <si>
    <t>341128</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</si>
  <si>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</si>
  <si>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</si>
  <si>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</si>
  <si>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</si>
  <si>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</si>
  <si>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</si>
  <si>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</si>
  <si>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</si>
  <si>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</si>
  <si>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</si>
  <si>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</si>
  <si>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</si>
  <si>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</si>
  <si>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</si>
  <si>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</si>
  <si>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</si>
  <si>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</si>
  <si>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</si>
  <si>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</si>
  <si>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</si>
  <si>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</si>
  <si>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Materiales y Suministros</t>
  </si>
  <si>
    <t>Bienes Muebles, Inmuebles e Intangibles</t>
  </si>
  <si>
    <t>Servicios Generales</t>
  </si>
  <si>
    <t>COORDINACIÓN ADMINISTRATIVA</t>
  </si>
  <si>
    <t>Transferencias, Asignaciones, Subsidios y Otras Ayudas</t>
  </si>
  <si>
    <t>https://drive.google.com/file/d/1MUWVA1jYCQYxyOcyiyAVg0RdJjGie2cS/view?usp=sharing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</si>
</sst>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1" applyFont="1"/>
    <xf numFmtId="0" fontId="0" fillId="3" borderId="0" xfId="1" applyFont="1" applyBorder="1"/>
    <xf numFmtId="0" fontId="0" fillId="0" borderId="0" xfId="0"/>
    <xf numFmtId="0" fontId="0" fillId="0" borderId="0" xfId="0"/>
    <xf numFmtId="0" fontId="4" fillId="0" borderId="0" xfId="2"/>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MUWVA1jYCQYxyOcyiyAVg0RdJjGie2cS/view?usp=sharing" TargetMode="External"/><Relationship Id="rId1" Type="http://schemas.openxmlformats.org/officeDocument/2006/relationships/hyperlink" Target="https://drive.google.com/file/d/1MUWVA1jYCQYxyOcyiyAVg0RdJjGie2cS/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2"/>
  <sheetViews>
    <sheetView tabSelected="1" topLeftCell="A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2021</v>
      </c>
      <c r="B8" s="2">
        <v>44197</v>
      </c>
      <c r="C8" s="2">
        <v>44286</v>
      </c>
      <c r="D8">
        <v>1000</v>
      </c>
      <c r="E8">
        <v>1000</v>
      </c>
      <c r="F8">
        <v>1000</v>
      </c>
      <c r="G8" s="3" t="s">
        <v>53</v>
      </c>
      <c r="H8">
        <v>595567.07999999996</v>
      </c>
      <c r="I8" s="5">
        <v>0</v>
      </c>
      <c r="J8" s="5">
        <f>H8+I8</f>
        <v>595567.07999999996</v>
      </c>
      <c r="K8">
        <v>595275.55000000005</v>
      </c>
      <c r="L8" s="5">
        <v>539201.02</v>
      </c>
      <c r="M8" s="5">
        <v>539201.02</v>
      </c>
      <c r="O8" s="7" t="s">
        <v>59</v>
      </c>
      <c r="P8" t="s">
        <v>57</v>
      </c>
      <c r="Q8" s="2">
        <v>44286</v>
      </c>
      <c r="R8" s="2">
        <v>44286</v>
      </c>
    </row>
    <row r="9" spans="1:19" x14ac:dyDescent="0.25">
      <c r="A9" s="6">
        <v>2021</v>
      </c>
      <c r="B9" s="2">
        <v>44197</v>
      </c>
      <c r="C9" s="2">
        <v>44286</v>
      </c>
      <c r="D9">
        <v>2000</v>
      </c>
      <c r="E9">
        <v>2000</v>
      </c>
      <c r="F9">
        <v>2000</v>
      </c>
      <c r="G9" s="3" t="s">
        <v>54</v>
      </c>
      <c r="H9">
        <v>39066</v>
      </c>
      <c r="I9" s="5">
        <v>4346.0600000000004</v>
      </c>
      <c r="J9" s="6">
        <f t="shared" ref="J9:J12" si="0">H9+I9</f>
        <v>43412.06</v>
      </c>
      <c r="K9">
        <v>43412.06</v>
      </c>
      <c r="L9" s="5">
        <v>43412.06</v>
      </c>
      <c r="M9" s="5">
        <v>43412.06</v>
      </c>
      <c r="O9" s="7" t="s">
        <v>59</v>
      </c>
      <c r="P9" t="s">
        <v>57</v>
      </c>
      <c r="Q9" s="2">
        <v>44286</v>
      </c>
      <c r="R9" s="2">
        <v>44286</v>
      </c>
    </row>
    <row r="10" spans="1:19" x14ac:dyDescent="0.25">
      <c r="A10" s="6">
        <v>2021</v>
      </c>
      <c r="B10" s="2">
        <v>44197</v>
      </c>
      <c r="C10" s="2">
        <v>44286</v>
      </c>
      <c r="D10">
        <v>3000</v>
      </c>
      <c r="E10">
        <v>3000</v>
      </c>
      <c r="F10">
        <v>3000</v>
      </c>
      <c r="G10" s="3" t="s">
        <v>56</v>
      </c>
      <c r="H10">
        <v>54931.92</v>
      </c>
      <c r="I10" s="5">
        <v>-6101.08</v>
      </c>
      <c r="J10" s="6">
        <f t="shared" si="0"/>
        <v>48830.84</v>
      </c>
      <c r="K10">
        <v>48830.84</v>
      </c>
      <c r="L10" s="5">
        <v>48830.84</v>
      </c>
      <c r="M10" s="5">
        <v>48830.84</v>
      </c>
      <c r="O10" s="7" t="s">
        <v>59</v>
      </c>
      <c r="P10" t="s">
        <v>57</v>
      </c>
      <c r="Q10" s="2">
        <v>44286</v>
      </c>
      <c r="R10" s="2">
        <v>44286</v>
      </c>
    </row>
    <row r="11" spans="1:19" x14ac:dyDescent="0.25">
      <c r="A11" s="6">
        <v>2021</v>
      </c>
      <c r="B11" s="2">
        <v>44197</v>
      </c>
      <c r="C11" s="2">
        <v>44286</v>
      </c>
      <c r="D11">
        <v>4000</v>
      </c>
      <c r="E11">
        <v>4000</v>
      </c>
      <c r="F11">
        <v>4000</v>
      </c>
      <c r="G11" s="3" t="s">
        <v>58</v>
      </c>
      <c r="H11">
        <v>33000</v>
      </c>
      <c r="I11" s="5">
        <v>-28000</v>
      </c>
      <c r="J11" s="6">
        <f t="shared" si="0"/>
        <v>5000</v>
      </c>
      <c r="K11">
        <v>5000</v>
      </c>
      <c r="L11" s="5">
        <v>5000</v>
      </c>
      <c r="M11" s="5">
        <v>5000</v>
      </c>
      <c r="O11" s="7" t="s">
        <v>59</v>
      </c>
      <c r="P11" t="s">
        <v>57</v>
      </c>
      <c r="Q11" s="2">
        <v>44286</v>
      </c>
      <c r="R11" s="2">
        <v>44286</v>
      </c>
    </row>
    <row r="12" spans="1:19" x14ac:dyDescent="0.25">
      <c r="A12" s="6">
        <v>2021</v>
      </c>
      <c r="B12" s="2">
        <v>44197</v>
      </c>
      <c r="C12" s="2">
        <v>44286</v>
      </c>
      <c r="D12">
        <v>5000</v>
      </c>
      <c r="E12">
        <v>5000</v>
      </c>
      <c r="F12">
        <v>5000</v>
      </c>
      <c r="G12" s="4" t="s">
        <v>55</v>
      </c>
      <c r="H12">
        <v>0</v>
      </c>
      <c r="I12" s="5">
        <v>4840.2700000000004</v>
      </c>
      <c r="J12" s="6">
        <f t="shared" si="0"/>
        <v>4840.2700000000004</v>
      </c>
      <c r="K12">
        <v>4840.2700000000004</v>
      </c>
      <c r="L12" s="5">
        <v>4840.2700000000004</v>
      </c>
      <c r="M12" s="5">
        <v>4840.2700000000004</v>
      </c>
      <c r="O12" s="7" t="s">
        <v>59</v>
      </c>
      <c r="P12" t="s">
        <v>57</v>
      </c>
      <c r="Q12" s="2">
        <v>44286</v>
      </c>
      <c r="R12" s="2">
        <v>44286</v>
      </c>
    </row>
  </sheetData>
  <mergeCells count="7">
    <mergeCell ref="A6:S6"/>
    <mergeCell ref="A2:C2"/>
    <mergeCell ref="D2:F2"/>
    <mergeCell ref="G2:I2"/>
    <mergeCell ref="A3:C3"/>
    <mergeCell ref="D3:F3"/>
    <mergeCell ref="G3:I3"/>
  </mergeCells>
  <hyperlinks>
    <hyperlink ref="O8" r:id="rId1" xr:uid="{68DBD987-BDF7-460E-95A2-25EF652D914B}"/>
    <hyperlink ref="O9:O12" r:id="rId2" display="https://drive.google.com/file/d/1MUWVA1jYCQYxyOcyiyAVg0RdJjGie2cS/view?usp=sharing" xr:uid="{ADE1FC4D-4FF8-4197-812D-EF228D65C17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cp:lastModifiedBy>
  <dcterms:created xsi:type="dcterms:W3CDTF">2018-07-25T20:45:48Z</dcterms:created>
  <dcterms:modified xsi:type="dcterms:W3CDTF">2021-04-13T17:26:47Z</dcterms:modified>
</cp:coreProperties>
</file>